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17460" activeTab="3"/>
  </bookViews>
  <sheets>
    <sheet name="其他类似的设定" sheetId="23" r:id="rId1"/>
    <sheet name="元素及5 类作用" sheetId="19" r:id="rId2"/>
    <sheet name="元素表" sheetId="20" r:id="rId3"/>
    <sheet name="元素玩法" sheetId="21" r:id="rId4"/>
    <sheet name="地形" sheetId="22" r:id="rId5"/>
    <sheet name="阴阳" sheetId="24" r:id="rId6"/>
    <sheet name="Buff" sheetId="25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7" name="ID_D18645C5AA9C4278BDB98B7DCDB27E9D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57400" y="3413125"/>
          <a:ext cx="485775" cy="46672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<sst xmlns="http://schemas.openxmlformats.org/spreadsheetml/2006/main" count="250" uniqueCount="99">
  <si>
    <t>https://dystopiatale.fandom.com/zh/wiki/%E6%B3%95%E6%9C%AF%E5%88%97%E8%A1%A8?variant=zh</t>
  </si>
  <si>
    <t>https://www.bilibili.com/video/BV1Nx411u7D1/?vd_source=23cee74f73eac666269217d14fbd26fc</t>
  </si>
  <si>
    <t>https://mbd.baidu.com/newspage/data/dtlandingsuper?nid=dt_5232516360655916427</t>
  </si>
  <si>
    <t>https://syzs.qq.com/blog/news/20220819A07GFJ00</t>
  </si>
  <si>
    <t>https://www.youtube.com/watch?v=Csua3UFZwXg&amp;t=524s&amp;ab_channel=%E7%92%90%E6%B4%9B%E6%B4%9BRuroro%E3%80%90%E4%BA%BA%E9%80%A0%E4%BA%BAVtuber%E3%80%91</t>
  </si>
  <si>
    <t>https://www.zhihu.com/question/537822605/answer/2865536594</t>
  </si>
  <si>
    <t>https://www.zhihu.com/question/655314579/answer/3492068404</t>
  </si>
  <si>
    <t>https://www.zhihu.com/question/655314579</t>
  </si>
  <si>
    <t>s</t>
  </si>
  <si>
    <t>宝可梦本身有属性</t>
  </si>
  <si>
    <t>原神中的怪本身是没属性的，只有护盾</t>
  </si>
  <si>
    <t>https://wiki.biligame.com/ys/%E6%B8%B8%E6%88%8F%E5%9F%BA%E6%9C%AC%E6%9C%BA%E5%88%B6</t>
  </si>
  <si>
    <t>https://wiki.biligame.com/ys/%E5%85%83%E7%B4%A0%E5%8F%8D%E5%BA%94</t>
  </si>
  <si>
    <t>https://www.zhihu.com/question/584103094</t>
  </si>
  <si>
    <t>https://nga.178.com/read.php?tid=35791944&amp;page=2</t>
  </si>
  <si>
    <t>https://zhuanlan.zhihu.com/p/540985370</t>
  </si>
  <si>
    <t>元素抑制、催化、激化、相变、反应</t>
  </si>
  <si>
    <t>deactive\counter，active，phase change，reaction</t>
  </si>
  <si>
    <t>克制改名抑制？</t>
  </si>
  <si>
    <t>形变改名激化、畸变？</t>
  </si>
  <si>
    <t>水火土风空</t>
  </si>
  <si>
    <t>冰熔木金雷</t>
  </si>
  <si>
    <t>水</t>
  </si>
  <si>
    <t>火</t>
  </si>
  <si>
    <t>土</t>
  </si>
  <si>
    <t>风</t>
  </si>
  <si>
    <t>空</t>
  </si>
  <si>
    <t>冰</t>
  </si>
  <si>
    <t>汽</t>
  </si>
  <si>
    <t>木</t>
  </si>
  <si>
    <t>金</t>
  </si>
  <si>
    <t>雷</t>
  </si>
  <si>
    <t xml:space="preserve"> 没有汽</t>
  </si>
  <si>
    <t>抑制、催化与激化</t>
  </si>
  <si>
    <t>抑制是破防</t>
  </si>
  <si>
    <t>催化是乘区，或者被催化的元素进行二次攻击如落雷</t>
  </si>
  <si>
    <t>强化改名催化？</t>
  </si>
  <si>
    <t>激化是在特定情况下，元素产生了形状变化</t>
  </si>
  <si>
    <t>催化和激化都没有产物</t>
  </si>
  <si>
    <t>相变</t>
  </si>
  <si>
    <t>反应</t>
  </si>
  <si>
    <t xml:space="preserve">      A 
B      </t>
  </si>
  <si>
    <t>A附着后B释放</t>
  </si>
  <si>
    <t>冻结</t>
  </si>
  <si>
    <t>萌发</t>
  </si>
  <si>
    <t>电涌</t>
  </si>
  <si>
    <t>B抑制A</t>
  </si>
  <si>
    <t>A为护盾，抑制的结果是给B攻击伤害乘倍数</t>
  </si>
  <si>
    <t>粉尘爆炸</t>
  </si>
  <si>
    <t>蒸汽爆炸</t>
  </si>
  <si>
    <t>B催化A</t>
  </si>
  <si>
    <t>催化的结果是附加一个形态不同的技能和伤害</t>
  </si>
  <si>
    <t>A激化B</t>
  </si>
  <si>
    <t>激化的结果是附加一个形态不同的技能和伤害</t>
  </si>
  <si>
    <t>风化</t>
  </si>
  <si>
    <t>寒流</t>
  </si>
  <si>
    <t>电击</t>
  </si>
  <si>
    <t>熔</t>
  </si>
  <si>
    <t>落雷</t>
  </si>
  <si>
    <t>击木雷</t>
  </si>
  <si>
    <t>麻痹</t>
  </si>
  <si>
    <t>燃烧</t>
  </si>
  <si>
    <t>激化的结果是B技能伤害乘系数</t>
  </si>
  <si>
    <t>https://zh.wikipedia.org/wiki/%E7%9B%B8%E8%AE%8A</t>
  </si>
  <si>
    <t>相变成新元素，并产生buff效果，这个叫临界现象。和催化激化不同，不会直接造成伤害</t>
  </si>
  <si>
    <t>围绕水的三相</t>
  </si>
  <si>
    <t>蒸发：</t>
  </si>
  <si>
    <t>＋</t>
  </si>
  <si>
    <t>灼烧</t>
  </si>
  <si>
    <t>冻结：</t>
  </si>
  <si>
    <t>冰冻</t>
  </si>
  <si>
    <t>冰冻敌人被攻击，有几率产生眩晕</t>
  </si>
  <si>
    <t>融化：</t>
  </si>
  <si>
    <t>烫伤</t>
  </si>
  <si>
    <t>液化：</t>
  </si>
  <si>
    <t>僵硬</t>
  </si>
  <si>
    <t>熔融：</t>
  </si>
  <si>
    <t>风水火会产生连锁反应，水和火合成汽并附带灼烧buff，汽再和风合成雷</t>
  </si>
  <si>
    <t xml:space="preserve">      被克 克制      </t>
  </si>
  <si>
    <t>气</t>
  </si>
  <si>
    <t>英雄加了木属性护盾：</t>
  </si>
  <si>
    <t>所有包括英雄、建筑的升级，都通过主动消耗金币手动升级，而不是靠击杀获得经验值</t>
  </si>
  <si>
    <t>怪的传送门上刻有这波怪的属性</t>
  </si>
  <si>
    <t>下图演示了相变带来的buff效果</t>
  </si>
  <si>
    <t>用火法攻击土盾怪，会破防并增加灼烧buff</t>
  </si>
  <si>
    <t>https://www.youtube.com/watch?v=zoqkYoo9-c8&amp;ab_channel=diver%E6%80%9D%E5%87%A1</t>
  </si>
  <si>
    <t>护盾条设计或者类似下面这样</t>
  </si>
  <si>
    <t>土盾：</t>
  </si>
  <si>
    <t>给玩家在试炼场提供一些preset，帮助理解</t>
  </si>
  <si>
    <t>角色升级，增加元素附着时间，从1s-&gt;5s</t>
  </si>
  <si>
    <t>地形附加伤害</t>
  </si>
  <si>
    <t>水源旁给水属性攻击附加伤害</t>
  </si>
  <si>
    <t>英雄死亡后原地生成一个雕塑</t>
  </si>
  <si>
    <t>指挥所建筑-指定范围内英雄的攻击顺序</t>
  </si>
  <si>
    <t>敌人经过某些地表时会被挂上元素，比如湿地面</t>
  </si>
  <si>
    <t>以太-负电</t>
  </si>
  <si>
    <t>E</t>
  </si>
  <si>
    <t>昆太-正电</t>
  </si>
  <si>
    <t>Q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</si>
</sst>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9"/>
      <color theme="1"/>
      <name val="宋体"/>
      <charset val="134"/>
      <scheme val="minor"/>
    </font>
    <font>
      <sz val="11"/>
      <color theme="0"/>
      <name val="宋体"/>
      <charset val="134"/>
      <scheme val="minor"/>
    </font>
    <font>
      <b/>
      <sz val="36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11"/>
      <color theme="1"/>
      <name val="SimSun"/>
      <charset val="134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52">
    <fill>
      <patternFill patternType="none"/>
    </fill>
    <fill>
      <patternFill patternType="gray125"/>
    </fill>
    <fill>
      <patternFill patternType="solid">
        <fgColor theme="4" tint="-0.2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6"/>
        <bgColor indexed="64"/>
      </patternFill>
    </fill>
    <fill>
      <patternFill patternType="solid">
        <fgColor theme="0" tint="-0.15"/>
        <bgColor indexed="64"/>
      </patternFill>
    </fill>
    <fill>
      <patternFill patternType="solid">
        <fgColor theme="1" tint="0.05"/>
        <bgColor indexed="64"/>
      </patternFill>
    </fill>
    <fill>
      <patternFill patternType="solid">
        <fgColor theme="4" tint="0.6"/>
        <bgColor indexed="64"/>
      </patternFill>
    </fill>
    <fill>
      <patternFill patternType="solid">
        <fgColor theme="5" tint="-0.25"/>
        <bgColor indexed="64"/>
      </patternFill>
    </fill>
    <fill>
      <patternFill patternType="solid">
        <fgColor theme="6" tint="-0.25"/>
        <bgColor indexed="64"/>
      </patternFill>
    </fill>
    <fill>
      <patternFill patternType="solid">
        <fgColor theme="6" tint="0.4"/>
        <bgColor indexed="64"/>
      </patternFill>
    </fill>
    <fill>
      <patternFill patternType="solid">
        <fgColor rgb="FFB881E1"/>
        <bgColor indexed="64"/>
      </patternFill>
    </fill>
    <fill>
      <patternFill patternType="solid">
        <fgColor rgb="FF2D529F"/>
        <bgColor indexed="64"/>
      </patternFill>
    </fill>
    <fill>
      <patternFill patternType="solid">
        <fgColor rgb="FFFEE796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B5C6EA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rgb="FFD9E1F4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rgb="FFE3F2D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3">
    <border>
      <left/>
      <right/>
      <top/>
      <bottom/>
      <diagonal/>
    </border>
    <border diagonalDown="1">
      <left/>
      <right/>
      <top/>
      <bottom/>
      <diagonal style="thin">
        <color auto="1"/>
      </diagonal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 diagonalDown="1">
      <left style="dotted">
        <color auto="1"/>
      </left>
      <right/>
      <top style="dotted">
        <color auto="1"/>
      </top>
      <bottom/>
      <diagonal style="thin">
        <color auto="1"/>
      </diagonal>
    </border>
    <border>
      <left/>
      <right/>
      <top style="dotted">
        <color auto="1"/>
      </top>
      <bottom/>
      <diagonal/>
    </border>
    <border>
      <left style="dotted">
        <color auto="1"/>
      </left>
      <right/>
      <top/>
      <bottom/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 style="dashed">
        <color auto="1"/>
      </right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dashed">
        <color theme="3" tint="0.8"/>
      </right>
      <top/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/>
      <right style="dotted">
        <color auto="1"/>
      </right>
      <top/>
      <bottom/>
      <diagonal/>
    </border>
    <border>
      <left/>
      <right style="dotted">
        <color auto="1"/>
      </right>
      <top/>
      <bottom style="dotted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1" borderId="25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26" applyNumberFormat="0" applyFill="0" applyAlignment="0" applyProtection="0">
      <alignment vertical="center"/>
    </xf>
    <xf numFmtId="0" fontId="13" fillId="0" borderId="26" applyNumberFormat="0" applyFill="0" applyAlignment="0" applyProtection="0">
      <alignment vertical="center"/>
    </xf>
    <xf numFmtId="0" fontId="14" fillId="0" borderId="2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22" borderId="28" applyNumberFormat="0" applyAlignment="0" applyProtection="0">
      <alignment vertical="center"/>
    </xf>
    <xf numFmtId="0" fontId="16" fillId="23" borderId="29" applyNumberFormat="0" applyAlignment="0" applyProtection="0">
      <alignment vertical="center"/>
    </xf>
    <xf numFmtId="0" fontId="17" fillId="23" borderId="28" applyNumberFormat="0" applyAlignment="0" applyProtection="0">
      <alignment vertical="center"/>
    </xf>
    <xf numFmtId="0" fontId="18" fillId="24" borderId="30" applyNumberFormat="0" applyAlignment="0" applyProtection="0">
      <alignment vertical="center"/>
    </xf>
    <xf numFmtId="0" fontId="19" fillId="0" borderId="31" applyNumberFormat="0" applyFill="0" applyAlignment="0" applyProtection="0">
      <alignment vertical="center"/>
    </xf>
    <xf numFmtId="0" fontId="20" fillId="0" borderId="32" applyNumberFormat="0" applyFill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4" fillId="35" borderId="0" applyNumberFormat="0" applyBorder="0" applyAlignment="0" applyProtection="0">
      <alignment vertical="center"/>
    </xf>
    <xf numFmtId="0" fontId="24" fillId="36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4" fillId="39" borderId="0" applyNumberFormat="0" applyBorder="0" applyAlignment="0" applyProtection="0">
      <alignment vertical="center"/>
    </xf>
    <xf numFmtId="0" fontId="24" fillId="40" borderId="0" applyNumberFormat="0" applyBorder="0" applyAlignment="0" applyProtection="0">
      <alignment vertical="center"/>
    </xf>
    <xf numFmtId="0" fontId="25" fillId="41" borderId="0" applyNumberFormat="0" applyBorder="0" applyAlignment="0" applyProtection="0">
      <alignment vertical="center"/>
    </xf>
    <xf numFmtId="0" fontId="25" fillId="42" borderId="0" applyNumberFormat="0" applyBorder="0" applyAlignment="0" applyProtection="0">
      <alignment vertical="center"/>
    </xf>
    <xf numFmtId="0" fontId="24" fillId="43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5" fillId="45" borderId="0" applyNumberFormat="0" applyBorder="0" applyAlignment="0" applyProtection="0">
      <alignment vertical="center"/>
    </xf>
    <xf numFmtId="0" fontId="25" fillId="46" borderId="0" applyNumberFormat="0" applyBorder="0" applyAlignment="0" applyProtection="0">
      <alignment vertical="center"/>
    </xf>
    <xf numFmtId="0" fontId="24" fillId="47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5" fillId="49" borderId="0" applyNumberFormat="0" applyBorder="0" applyAlignment="0" applyProtection="0">
      <alignment vertical="center"/>
    </xf>
    <xf numFmtId="0" fontId="25" fillId="50" borderId="0" applyNumberFormat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</cellStyleXfs>
  <cellXfs count="94">
    <xf numFmtId="0" fontId="0" fillId="0" borderId="0" xfId="0">
      <alignment vertical="center"/>
    </xf>
    <xf numFmtId="0" fontId="1" fillId="0" borderId="0" xfId="6">
      <alignment vertical="center"/>
    </xf>
    <xf numFmtId="0" fontId="2" fillId="0" borderId="1" xfId="0" applyFont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0" fontId="3" fillId="7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8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3" fillId="10" borderId="0" xfId="0" applyFont="1" applyFill="1" applyAlignment="1">
      <alignment horizontal="center" vertical="center"/>
    </xf>
    <xf numFmtId="0" fontId="3" fillId="11" borderId="0" xfId="0" applyFont="1" applyFill="1" applyAlignment="1">
      <alignment horizontal="center"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0" xfId="0" applyBorder="1">
      <alignment vertical="center"/>
    </xf>
    <xf numFmtId="0" fontId="0" fillId="0" borderId="4" xfId="0" applyBorder="1">
      <alignment vertical="center"/>
    </xf>
    <xf numFmtId="0" fontId="4" fillId="0" borderId="5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5" xfId="0" applyBorder="1">
      <alignment vertical="center"/>
    </xf>
    <xf numFmtId="0" fontId="3" fillId="12" borderId="0" xfId="0" applyFont="1" applyFill="1" applyAlignment="1">
      <alignment horizontal="center" vertical="center"/>
    </xf>
    <xf numFmtId="0" fontId="3" fillId="13" borderId="0" xfId="0" applyFont="1" applyFill="1" applyAlignment="1">
      <alignment horizontal="center" vertical="center"/>
    </xf>
    <xf numFmtId="0" fontId="3" fillId="14" borderId="0" xfId="0" applyFont="1" applyFill="1" applyAlignment="1">
      <alignment horizontal="center" vertical="center"/>
    </xf>
    <xf numFmtId="0" fontId="3" fillId="15" borderId="0" xfId="0" applyFont="1" applyFill="1" applyAlignment="1">
      <alignment horizontal="center" vertical="center"/>
    </xf>
    <xf numFmtId="0" fontId="3" fillId="16" borderId="0" xfId="0" applyFont="1" applyFill="1" applyAlignment="1">
      <alignment horizontal="center" vertical="center"/>
    </xf>
    <xf numFmtId="0" fontId="0" fillId="0" borderId="6" xfId="0" applyBorder="1">
      <alignment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6" fillId="0" borderId="0" xfId="0" applyFont="1">
      <alignment vertical="center"/>
    </xf>
    <xf numFmtId="0" fontId="2" fillId="0" borderId="15" xfId="0" applyFont="1" applyBorder="1" applyAlignment="1">
      <alignment horizontal="center" vertical="center" wrapText="1"/>
    </xf>
    <xf numFmtId="0" fontId="3" fillId="12" borderId="16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/>
    </xf>
    <xf numFmtId="0" fontId="3" fillId="13" borderId="16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6" borderId="16" xfId="0" applyFont="1" applyFill="1" applyBorder="1" applyAlignment="1">
      <alignment horizontal="center" vertical="center"/>
    </xf>
    <xf numFmtId="0" fontId="3" fillId="15" borderId="16" xfId="0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0" fontId="0" fillId="17" borderId="0" xfId="0" applyFill="1" applyAlignment="1">
      <alignment horizontal="center" vertical="center"/>
    </xf>
    <xf numFmtId="0" fontId="0" fillId="18" borderId="0" xfId="0" applyFill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19" borderId="0" xfId="0" applyFill="1" applyAlignment="1">
      <alignment horizontal="center" vertical="center"/>
    </xf>
    <xf numFmtId="0" fontId="3" fillId="4" borderId="17" xfId="0" applyFont="1" applyFill="1" applyBorder="1" applyAlignment="1">
      <alignment horizontal="center" vertical="center"/>
    </xf>
    <xf numFmtId="0" fontId="3" fillId="5" borderId="17" xfId="0" applyFont="1" applyFill="1" applyBorder="1" applyAlignment="1">
      <alignment horizontal="center" vertical="center"/>
    </xf>
    <xf numFmtId="0" fontId="0" fillId="16" borderId="0" xfId="0" applyFill="1" applyAlignment="1">
      <alignment horizontal="center" vertical="center"/>
    </xf>
    <xf numFmtId="0" fontId="3" fillId="6" borderId="17" xfId="0" applyFont="1" applyFill="1" applyBorder="1" applyAlignment="1">
      <alignment horizontal="center" vertical="center"/>
    </xf>
    <xf numFmtId="0" fontId="3" fillId="7" borderId="17" xfId="0" applyFont="1" applyFill="1" applyBorder="1" applyAlignment="1">
      <alignment horizontal="center" vertical="center"/>
    </xf>
    <xf numFmtId="0" fontId="3" fillId="8" borderId="17" xfId="0" applyFont="1" applyFill="1" applyBorder="1" applyAlignment="1">
      <alignment horizontal="center" vertical="center"/>
    </xf>
    <xf numFmtId="0" fontId="3" fillId="9" borderId="17" xfId="0" applyFont="1" applyFill="1" applyBorder="1" applyAlignment="1">
      <alignment horizontal="center" vertical="center"/>
    </xf>
    <xf numFmtId="0" fontId="3" fillId="10" borderId="17" xfId="0" applyFont="1" applyFill="1" applyBorder="1" applyAlignment="1">
      <alignment horizontal="center" vertical="center"/>
    </xf>
    <xf numFmtId="0" fontId="3" fillId="11" borderId="18" xfId="0" applyFont="1" applyFill="1" applyBorder="1" applyAlignment="1">
      <alignment horizontal="center" vertical="center"/>
    </xf>
    <xf numFmtId="0" fontId="0" fillId="19" borderId="19" xfId="0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20" borderId="0" xfId="0" applyFill="1" applyAlignment="1">
      <alignment horizontal="center" vertical="center"/>
    </xf>
    <xf numFmtId="0" fontId="0" fillId="19" borderId="20" xfId="0" applyFill="1" applyBorder="1" applyAlignment="1">
      <alignment horizontal="center" vertical="center"/>
    </xf>
    <xf numFmtId="0" fontId="3" fillId="12" borderId="0" xfId="0" applyFont="1" applyFill="1" applyBorder="1" applyAlignment="1">
      <alignment horizontal="center" vertical="center"/>
    </xf>
    <xf numFmtId="0" fontId="3" fillId="11" borderId="0" xfId="0" applyFont="1" applyFill="1" applyBorder="1" applyAlignment="1">
      <alignment horizontal="center" vertical="center"/>
    </xf>
    <xf numFmtId="0" fontId="0" fillId="20" borderId="0" xfId="0" applyFill="1" applyBorder="1">
      <alignment vertical="center"/>
    </xf>
    <xf numFmtId="0" fontId="3" fillId="3" borderId="0" xfId="0" applyFont="1" applyFill="1" applyBorder="1" applyAlignment="1">
      <alignment horizontal="center" vertical="center"/>
    </xf>
    <xf numFmtId="0" fontId="3" fillId="13" borderId="0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0" fillId="16" borderId="0" xfId="0" applyFill="1" applyBorder="1" applyAlignment="1">
      <alignment vertical="center"/>
    </xf>
    <xf numFmtId="0" fontId="3" fillId="15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0" fillId="18" borderId="0" xfId="0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3" fillId="5" borderId="0" xfId="0" applyFont="1" applyFill="1" applyBorder="1" applyAlignment="1">
      <alignment horizontal="center" vertical="center"/>
    </xf>
    <xf numFmtId="0" fontId="3" fillId="7" borderId="0" xfId="0" applyFont="1" applyFill="1" applyBorder="1" applyAlignment="1">
      <alignment horizontal="center" vertical="center"/>
    </xf>
    <xf numFmtId="0" fontId="3" fillId="16" borderId="0" xfId="0" applyFont="1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3" fillId="16" borderId="16" xfId="0" applyFont="1" applyFill="1" applyBorder="1" applyAlignment="1">
      <alignment horizontal="center" vertical="center"/>
    </xf>
    <xf numFmtId="0" fontId="3" fillId="9" borderId="16" xfId="0" applyFont="1" applyFill="1" applyBorder="1" applyAlignment="1">
      <alignment horizontal="center" vertical="center"/>
    </xf>
    <xf numFmtId="0" fontId="3" fillId="10" borderId="16" xfId="0" applyFont="1" applyFill="1" applyBorder="1" applyAlignment="1">
      <alignment horizontal="center" vertical="center"/>
    </xf>
    <xf numFmtId="0" fontId="3" fillId="11" borderId="22" xfId="0" applyFont="1" applyFill="1" applyBorder="1" applyAlignment="1">
      <alignment horizontal="center" vertical="center"/>
    </xf>
    <xf numFmtId="0" fontId="0" fillId="16" borderId="23" xfId="0" applyFill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0" xfId="0" applyFont="1">
      <alignment vertical="center"/>
    </xf>
    <xf numFmtId="0" fontId="0" fillId="0" borderId="0" xfId="0" applyFill="1" applyBorder="1" applyAlignment="1">
      <alignment horizontal="center" vertical="center"/>
    </xf>
    <xf numFmtId="0" fontId="0" fillId="17" borderId="20" xfId="0" applyFill="1" applyBorder="1" applyAlignment="1">
      <alignment horizontal="center" vertical="center"/>
    </xf>
    <xf numFmtId="0" fontId="0" fillId="16" borderId="24" xfId="0" applyFill="1" applyBorder="1" applyAlignment="1">
      <alignment horizontal="center" vertical="center"/>
    </xf>
    <xf numFmtId="0" fontId="0" fillId="0" borderId="20" xfId="0" applyFill="1" applyBorder="1" applyAlignment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0" fillId="19" borderId="0" xfId="0" applyFill="1" applyBorder="1" applyAlignment="1">
      <alignment vertical="center"/>
    </xf>
    <xf numFmtId="0" fontId="3" fillId="10" borderId="0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0" xfId="0" applyFont="1" applyFill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B881E1"/>
      <color rgb="00FEE796"/>
      <color rgb="00C55C10"/>
      <color rgb="002D529F"/>
      <color rgb="00D9D9D9"/>
      <color rgb="00B5C6EA"/>
      <color rgb="00D9E1F4"/>
      <color rgb="00EF949F"/>
      <color rgb="00FF0000"/>
      <color rgb="00E3F2D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33.png"/></Relationships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www.wps.cn/officeDocument/2020/cellImage" Target="cellimages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24.png"/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3.xml.rels><?xml version="1.0" encoding="UTF-8" standalone="yes"?>
<Relationships xmlns="http://schemas.openxmlformats.org/package/2006/relationships"><Relationship Id="rId7" Type="http://schemas.openxmlformats.org/officeDocument/2006/relationships/image" Target="../media/image31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10</xdr:col>
      <xdr:colOff>152400</xdr:colOff>
      <xdr:row>22</xdr:row>
      <xdr:rowOff>104775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885950"/>
          <a:ext cx="7010400" cy="1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27</xdr:row>
      <xdr:rowOff>123825</xdr:rowOff>
    </xdr:from>
    <xdr:to>
      <xdr:col>8</xdr:col>
      <xdr:colOff>514985</xdr:colOff>
      <xdr:row>35</xdr:row>
      <xdr:rowOff>104775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4752975"/>
          <a:ext cx="6000750" cy="1352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38</xdr:row>
      <xdr:rowOff>95250</xdr:rowOff>
    </xdr:from>
    <xdr:to>
      <xdr:col>8</xdr:col>
      <xdr:colOff>248285</xdr:colOff>
      <xdr:row>46</xdr:row>
      <xdr:rowOff>57150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35" y="6610350"/>
          <a:ext cx="5734050" cy="133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49</xdr:row>
      <xdr:rowOff>95250</xdr:rowOff>
    </xdr:from>
    <xdr:to>
      <xdr:col>9</xdr:col>
      <xdr:colOff>200660</xdr:colOff>
      <xdr:row>69</xdr:row>
      <xdr:rowOff>9525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35" y="8496300"/>
          <a:ext cx="6372225" cy="3343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71</xdr:row>
      <xdr:rowOff>28575</xdr:rowOff>
    </xdr:from>
    <xdr:to>
      <xdr:col>10</xdr:col>
      <xdr:colOff>210185</xdr:colOff>
      <xdr:row>98</xdr:row>
      <xdr:rowOff>76200</xdr:rowOff>
    </xdr:to>
    <xdr:pic>
      <xdr:nvPicPr>
        <xdr:cNvPr id="7" name="图片 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35" y="12201525"/>
          <a:ext cx="7067550" cy="4676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99</xdr:row>
      <xdr:rowOff>38100</xdr:rowOff>
    </xdr:from>
    <xdr:to>
      <xdr:col>9</xdr:col>
      <xdr:colOff>343535</xdr:colOff>
      <xdr:row>133</xdr:row>
      <xdr:rowOff>104775</xdr:rowOff>
    </xdr:to>
    <xdr:pic>
      <xdr:nvPicPr>
        <xdr:cNvPr id="8" name="图片 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35" y="17011650"/>
          <a:ext cx="6515100" cy="5895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104</xdr:row>
      <xdr:rowOff>0</xdr:rowOff>
    </xdr:from>
    <xdr:to>
      <xdr:col>18</xdr:col>
      <xdr:colOff>533400</xdr:colOff>
      <xdr:row>110</xdr:row>
      <xdr:rowOff>95250</xdr:rowOff>
    </xdr:to>
    <xdr:pic>
      <xdr:nvPicPr>
        <xdr:cNvPr id="9" name="图片 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858000" y="17830800"/>
          <a:ext cx="6019800" cy="1123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141</xdr:row>
      <xdr:rowOff>47625</xdr:rowOff>
    </xdr:from>
    <xdr:to>
      <xdr:col>10</xdr:col>
      <xdr:colOff>295910</xdr:colOff>
      <xdr:row>188</xdr:row>
      <xdr:rowOff>47625</xdr:rowOff>
    </xdr:to>
    <xdr:pic>
      <xdr:nvPicPr>
        <xdr:cNvPr id="10" name="图片 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35" y="24222075"/>
          <a:ext cx="7153275" cy="8058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188</xdr:row>
      <xdr:rowOff>161925</xdr:rowOff>
    </xdr:from>
    <xdr:to>
      <xdr:col>10</xdr:col>
      <xdr:colOff>343535</xdr:colOff>
      <xdr:row>206</xdr:row>
      <xdr:rowOff>133350</xdr:rowOff>
    </xdr:to>
    <xdr:pic>
      <xdr:nvPicPr>
        <xdr:cNvPr id="11" name="图片 1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35" y="32394525"/>
          <a:ext cx="7200900" cy="3057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209</xdr:row>
      <xdr:rowOff>152400</xdr:rowOff>
    </xdr:from>
    <xdr:to>
      <xdr:col>8</xdr:col>
      <xdr:colOff>629285</xdr:colOff>
      <xdr:row>254</xdr:row>
      <xdr:rowOff>152400</xdr:rowOff>
    </xdr:to>
    <xdr:pic>
      <xdr:nvPicPr>
        <xdr:cNvPr id="12" name="图片 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35" y="35985450"/>
          <a:ext cx="6115050" cy="771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255</xdr:row>
      <xdr:rowOff>76200</xdr:rowOff>
    </xdr:from>
    <xdr:to>
      <xdr:col>9</xdr:col>
      <xdr:colOff>553085</xdr:colOff>
      <xdr:row>260</xdr:row>
      <xdr:rowOff>161925</xdr:rowOff>
    </xdr:to>
    <xdr:pic>
      <xdr:nvPicPr>
        <xdr:cNvPr id="13" name="图片 1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35" y="43795950"/>
          <a:ext cx="6724650" cy="942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261</xdr:row>
      <xdr:rowOff>85725</xdr:rowOff>
    </xdr:from>
    <xdr:to>
      <xdr:col>8</xdr:col>
      <xdr:colOff>610235</xdr:colOff>
      <xdr:row>272</xdr:row>
      <xdr:rowOff>95250</xdr:rowOff>
    </xdr:to>
    <xdr:pic>
      <xdr:nvPicPr>
        <xdr:cNvPr id="14" name="图片 13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635" y="44834175"/>
          <a:ext cx="6096000" cy="1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273</xdr:row>
      <xdr:rowOff>9525</xdr:rowOff>
    </xdr:from>
    <xdr:to>
      <xdr:col>9</xdr:col>
      <xdr:colOff>305435</xdr:colOff>
      <xdr:row>282</xdr:row>
      <xdr:rowOff>161925</xdr:rowOff>
    </xdr:to>
    <xdr:pic>
      <xdr:nvPicPr>
        <xdr:cNvPr id="15" name="图片 14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35" y="46815375"/>
          <a:ext cx="6477000" cy="1695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283</xdr:row>
      <xdr:rowOff>114300</xdr:rowOff>
    </xdr:from>
    <xdr:to>
      <xdr:col>9</xdr:col>
      <xdr:colOff>543560</xdr:colOff>
      <xdr:row>324</xdr:row>
      <xdr:rowOff>9525</xdr:rowOff>
    </xdr:to>
    <xdr:pic>
      <xdr:nvPicPr>
        <xdr:cNvPr id="16" name="图片 15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635" y="48634650"/>
          <a:ext cx="6715125" cy="6924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326</xdr:row>
      <xdr:rowOff>9525</xdr:rowOff>
    </xdr:from>
    <xdr:to>
      <xdr:col>7</xdr:col>
      <xdr:colOff>276860</xdr:colOff>
      <xdr:row>344</xdr:row>
      <xdr:rowOff>47625</xdr:rowOff>
    </xdr:to>
    <xdr:pic>
      <xdr:nvPicPr>
        <xdr:cNvPr id="17" name="图片 16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635" y="55902225"/>
          <a:ext cx="5076825" cy="3124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346</xdr:row>
      <xdr:rowOff>142875</xdr:rowOff>
    </xdr:from>
    <xdr:to>
      <xdr:col>9</xdr:col>
      <xdr:colOff>534035</xdr:colOff>
      <xdr:row>397</xdr:row>
      <xdr:rowOff>47625</xdr:rowOff>
    </xdr:to>
    <xdr:pic>
      <xdr:nvPicPr>
        <xdr:cNvPr id="18" name="图片 17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635" y="59464575"/>
          <a:ext cx="6705600" cy="8648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405</xdr:row>
      <xdr:rowOff>0</xdr:rowOff>
    </xdr:from>
    <xdr:to>
      <xdr:col>11</xdr:col>
      <xdr:colOff>219075</xdr:colOff>
      <xdr:row>432</xdr:row>
      <xdr:rowOff>142875</xdr:rowOff>
    </xdr:to>
    <xdr:pic>
      <xdr:nvPicPr>
        <xdr:cNvPr id="19" name="图片 18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0" y="69437250"/>
          <a:ext cx="7762875" cy="4772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439</xdr:row>
      <xdr:rowOff>0</xdr:rowOff>
    </xdr:from>
    <xdr:to>
      <xdr:col>5</xdr:col>
      <xdr:colOff>657225</xdr:colOff>
      <xdr:row>472</xdr:row>
      <xdr:rowOff>142875</xdr:rowOff>
    </xdr:to>
    <xdr:pic>
      <xdr:nvPicPr>
        <xdr:cNvPr id="20" name="图片 19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0" y="75266550"/>
          <a:ext cx="4086225" cy="580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478</xdr:row>
      <xdr:rowOff>38100</xdr:rowOff>
    </xdr:from>
    <xdr:to>
      <xdr:col>9</xdr:col>
      <xdr:colOff>629285</xdr:colOff>
      <xdr:row>502</xdr:row>
      <xdr:rowOff>57150</xdr:rowOff>
    </xdr:to>
    <xdr:pic>
      <xdr:nvPicPr>
        <xdr:cNvPr id="5" name="图片 4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635" y="81991200"/>
          <a:ext cx="6800850" cy="4133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509</xdr:row>
      <xdr:rowOff>85725</xdr:rowOff>
    </xdr:from>
    <xdr:to>
      <xdr:col>14</xdr:col>
      <xdr:colOff>667385</xdr:colOff>
      <xdr:row>537</xdr:row>
      <xdr:rowOff>123825</xdr:rowOff>
    </xdr:to>
    <xdr:pic>
      <xdr:nvPicPr>
        <xdr:cNvPr id="21" name="图片 20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635" y="87353775"/>
          <a:ext cx="10267950" cy="48387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12</xdr:col>
      <xdr:colOff>0</xdr:colOff>
      <xdr:row>2</xdr:row>
      <xdr:rowOff>9525</xdr:rowOff>
    </xdr:from>
    <xdr:to>
      <xdr:col>17</xdr:col>
      <xdr:colOff>438150</xdr:colOff>
      <xdr:row>7</xdr:row>
      <xdr:rowOff>57150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29600" y="352425"/>
          <a:ext cx="3867150" cy="904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17</xdr:col>
      <xdr:colOff>419100</xdr:colOff>
      <xdr:row>75</xdr:row>
      <xdr:rowOff>114300</xdr:rowOff>
    </xdr:from>
    <xdr:to>
      <xdr:col>24</xdr:col>
      <xdr:colOff>180975</xdr:colOff>
      <xdr:row>91</xdr:row>
      <xdr:rowOff>28575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077700" y="18475325"/>
          <a:ext cx="4562475" cy="2657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683895</xdr:colOff>
      <xdr:row>81</xdr:row>
      <xdr:rowOff>91440</xdr:rowOff>
    </xdr:from>
    <xdr:to>
      <xdr:col>3</xdr:col>
      <xdr:colOff>26670</xdr:colOff>
      <xdr:row>81</xdr:row>
      <xdr:rowOff>95885</xdr:rowOff>
    </xdr:to>
    <xdr:cxnSp>
      <xdr:nvCxnSpPr>
        <xdr:cNvPr id="5" name="直接箭头连接符 4"/>
        <xdr:cNvCxnSpPr/>
      </xdr:nvCxnSpPr>
      <xdr:spPr>
        <a:xfrm>
          <a:off x="1369695" y="19481165"/>
          <a:ext cx="714375" cy="4445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1</xdr:col>
      <xdr:colOff>683895</xdr:colOff>
      <xdr:row>84</xdr:row>
      <xdr:rowOff>91440</xdr:rowOff>
    </xdr:from>
    <xdr:to>
      <xdr:col>3</xdr:col>
      <xdr:colOff>26670</xdr:colOff>
      <xdr:row>84</xdr:row>
      <xdr:rowOff>95885</xdr:rowOff>
    </xdr:to>
    <xdr:cxnSp>
      <xdr:nvCxnSpPr>
        <xdr:cNvPr id="6" name="直接箭头连接符 5"/>
        <xdr:cNvCxnSpPr/>
      </xdr:nvCxnSpPr>
      <xdr:spPr>
        <a:xfrm>
          <a:off x="1369695" y="19995515"/>
          <a:ext cx="714375" cy="4445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87</xdr:row>
      <xdr:rowOff>95885</xdr:rowOff>
    </xdr:from>
    <xdr:to>
      <xdr:col>3</xdr:col>
      <xdr:colOff>24130</xdr:colOff>
      <xdr:row>87</xdr:row>
      <xdr:rowOff>98425</xdr:rowOff>
    </xdr:to>
    <xdr:cxnSp>
      <xdr:nvCxnSpPr>
        <xdr:cNvPr id="7" name="直接箭头连接符 6"/>
        <xdr:cNvCxnSpPr/>
      </xdr:nvCxnSpPr>
      <xdr:spPr>
        <a:xfrm flipV="1">
          <a:off x="1371600" y="20514310"/>
          <a:ext cx="709930" cy="2540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1</xdr:col>
      <xdr:colOff>683895</xdr:colOff>
      <xdr:row>90</xdr:row>
      <xdr:rowOff>90170</xdr:rowOff>
    </xdr:from>
    <xdr:to>
      <xdr:col>3</xdr:col>
      <xdr:colOff>12065</xdr:colOff>
      <xdr:row>90</xdr:row>
      <xdr:rowOff>91440</xdr:rowOff>
    </xdr:to>
    <xdr:cxnSp>
      <xdr:nvCxnSpPr>
        <xdr:cNvPr id="8" name="直接箭头连接符 7"/>
        <xdr:cNvCxnSpPr/>
      </xdr:nvCxnSpPr>
      <xdr:spPr>
        <a:xfrm>
          <a:off x="1369695" y="21022945"/>
          <a:ext cx="699770" cy="1270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105</xdr:row>
      <xdr:rowOff>85725</xdr:rowOff>
    </xdr:from>
    <xdr:to>
      <xdr:col>5</xdr:col>
      <xdr:colOff>28575</xdr:colOff>
      <xdr:row>105</xdr:row>
      <xdr:rowOff>90170</xdr:rowOff>
    </xdr:to>
    <xdr:cxnSp>
      <xdr:nvCxnSpPr>
        <xdr:cNvPr id="9" name="直接箭头连接符 8"/>
        <xdr:cNvCxnSpPr/>
      </xdr:nvCxnSpPr>
      <xdr:spPr>
        <a:xfrm>
          <a:off x="2743200" y="23590250"/>
          <a:ext cx="714375" cy="4445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4</xdr:col>
      <xdr:colOff>9525</xdr:colOff>
      <xdr:row>107</xdr:row>
      <xdr:rowOff>76200</xdr:rowOff>
    </xdr:from>
    <xdr:to>
      <xdr:col>5</xdr:col>
      <xdr:colOff>38100</xdr:colOff>
      <xdr:row>107</xdr:row>
      <xdr:rowOff>80645</xdr:rowOff>
    </xdr:to>
    <xdr:cxnSp>
      <xdr:nvCxnSpPr>
        <xdr:cNvPr id="10" name="直接箭头连接符 9"/>
        <xdr:cNvCxnSpPr/>
      </xdr:nvCxnSpPr>
      <xdr:spPr>
        <a:xfrm>
          <a:off x="2752725" y="23923625"/>
          <a:ext cx="714375" cy="4445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4</xdr:col>
      <xdr:colOff>9525</xdr:colOff>
      <xdr:row>109</xdr:row>
      <xdr:rowOff>85725</xdr:rowOff>
    </xdr:from>
    <xdr:to>
      <xdr:col>5</xdr:col>
      <xdr:colOff>38100</xdr:colOff>
      <xdr:row>109</xdr:row>
      <xdr:rowOff>90170</xdr:rowOff>
    </xdr:to>
    <xdr:cxnSp>
      <xdr:nvCxnSpPr>
        <xdr:cNvPr id="11" name="直接箭头连接符 10"/>
        <xdr:cNvCxnSpPr/>
      </xdr:nvCxnSpPr>
      <xdr:spPr>
        <a:xfrm>
          <a:off x="2752725" y="24276050"/>
          <a:ext cx="714375" cy="4445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227965</xdr:colOff>
      <xdr:row>1</xdr:row>
      <xdr:rowOff>66675</xdr:rowOff>
    </xdr:from>
    <xdr:to>
      <xdr:col>31</xdr:col>
      <xdr:colOff>94615</xdr:colOff>
      <xdr:row>8</xdr:row>
      <xdr:rowOff>126365</xdr:rowOff>
    </xdr:to>
    <xdr:pic>
      <xdr:nvPicPr>
        <xdr:cNvPr id="2" name="图片 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6687165" y="238125"/>
          <a:ext cx="4667250" cy="1259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0</xdr:colOff>
      <xdr:row>90</xdr:row>
      <xdr:rowOff>95885</xdr:rowOff>
    </xdr:from>
    <xdr:to>
      <xdr:col>3</xdr:col>
      <xdr:colOff>24130</xdr:colOff>
      <xdr:row>90</xdr:row>
      <xdr:rowOff>98425</xdr:rowOff>
    </xdr:to>
    <xdr:cxnSp>
      <xdr:nvCxnSpPr>
        <xdr:cNvPr id="14" name="直接箭头连接符 13"/>
        <xdr:cNvCxnSpPr/>
      </xdr:nvCxnSpPr>
      <xdr:spPr>
        <a:xfrm flipV="1">
          <a:off x="1371600" y="21028660"/>
          <a:ext cx="709930" cy="2540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93</xdr:row>
      <xdr:rowOff>95250</xdr:rowOff>
    </xdr:from>
    <xdr:to>
      <xdr:col>3</xdr:col>
      <xdr:colOff>24130</xdr:colOff>
      <xdr:row>93</xdr:row>
      <xdr:rowOff>97790</xdr:rowOff>
    </xdr:to>
    <xdr:cxnSp>
      <xdr:nvCxnSpPr>
        <xdr:cNvPr id="15" name="直接箭头连接符 14"/>
        <xdr:cNvCxnSpPr/>
      </xdr:nvCxnSpPr>
      <xdr:spPr>
        <a:xfrm flipV="1">
          <a:off x="1371600" y="21542375"/>
          <a:ext cx="709930" cy="2540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 editAs="oneCell">
    <xdr:from>
      <xdr:col>17</xdr:col>
      <xdr:colOff>533400</xdr:colOff>
      <xdr:row>2</xdr:row>
      <xdr:rowOff>9525</xdr:rowOff>
    </xdr:from>
    <xdr:to>
      <xdr:col>23</xdr:col>
      <xdr:colOff>466725</xdr:colOff>
      <xdr:row>7</xdr:row>
      <xdr:rowOff>57150</xdr:rowOff>
    </xdr:to>
    <xdr:pic>
      <xdr:nvPicPr>
        <xdr:cNvPr id="13" name="图片 1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192000" y="352425"/>
          <a:ext cx="4048125" cy="9048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295275</xdr:colOff>
      <xdr:row>3</xdr:row>
      <xdr:rowOff>123825</xdr:rowOff>
    </xdr:from>
    <xdr:to>
      <xdr:col>4</xdr:col>
      <xdr:colOff>228600</xdr:colOff>
      <xdr:row>18</xdr:row>
      <xdr:rowOff>104775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5275" y="638175"/>
          <a:ext cx="2676525" cy="255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76200</xdr:colOff>
      <xdr:row>23</xdr:row>
      <xdr:rowOff>47625</xdr:rowOff>
    </xdr:from>
    <xdr:to>
      <xdr:col>3</xdr:col>
      <xdr:colOff>228600</xdr:colOff>
      <xdr:row>34</xdr:row>
      <xdr:rowOff>95250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62000" y="3990975"/>
          <a:ext cx="1524000" cy="1933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38100</xdr:colOff>
      <xdr:row>43</xdr:row>
      <xdr:rowOff>76200</xdr:rowOff>
    </xdr:from>
    <xdr:to>
      <xdr:col>17</xdr:col>
      <xdr:colOff>361950</xdr:colOff>
      <xdr:row>48</xdr:row>
      <xdr:rowOff>104775</xdr:rowOff>
    </xdr:to>
    <xdr:pic>
      <xdr:nvPicPr>
        <xdr:cNvPr id="6" name="图片 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267700" y="7448550"/>
          <a:ext cx="3752850" cy="885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66675</xdr:colOff>
      <xdr:row>52</xdr:row>
      <xdr:rowOff>19050</xdr:rowOff>
    </xdr:from>
    <xdr:to>
      <xdr:col>13</xdr:col>
      <xdr:colOff>554355</xdr:colOff>
      <xdr:row>59</xdr:row>
      <xdr:rowOff>152400</xdr:rowOff>
    </xdr:to>
    <xdr:pic>
      <xdr:nvPicPr>
        <xdr:cNvPr id="7" name="图片 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296275" y="8934450"/>
          <a:ext cx="1173480" cy="133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619125</xdr:colOff>
      <xdr:row>38</xdr:row>
      <xdr:rowOff>95250</xdr:rowOff>
    </xdr:from>
    <xdr:to>
      <xdr:col>10</xdr:col>
      <xdr:colOff>552450</xdr:colOff>
      <xdr:row>54</xdr:row>
      <xdr:rowOff>76200</xdr:rowOff>
    </xdr:to>
    <xdr:pic>
      <xdr:nvPicPr>
        <xdr:cNvPr id="8" name="图片 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19125" y="6610350"/>
          <a:ext cx="6791325" cy="2724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17</xdr:col>
      <xdr:colOff>542925</xdr:colOff>
      <xdr:row>42</xdr:row>
      <xdr:rowOff>0</xdr:rowOff>
    </xdr:from>
    <xdr:to>
      <xdr:col>22</xdr:col>
      <xdr:colOff>133350</xdr:colOff>
      <xdr:row>49</xdr:row>
      <xdr:rowOff>142875</xdr:rowOff>
    </xdr:to>
    <xdr:pic>
      <xdr:nvPicPr>
        <xdr:cNvPr id="4" name="图片 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201525" y="7200900"/>
          <a:ext cx="3019425" cy="1343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636270</xdr:colOff>
      <xdr:row>51</xdr:row>
      <xdr:rowOff>71755</xdr:rowOff>
    </xdr:from>
    <xdr:to>
      <xdr:col>19</xdr:col>
      <xdr:colOff>140335</xdr:colOff>
      <xdr:row>56</xdr:row>
      <xdr:rowOff>52705</xdr:rowOff>
    </xdr:to>
    <xdr:pic>
      <xdr:nvPicPr>
        <xdr:cNvPr id="5" name="图片 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237470" y="8815705"/>
          <a:ext cx="2933065" cy="8382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8</xdr:row>
      <xdr:rowOff>133350</xdr:rowOff>
    </xdr:to>
    <xdr:pic>
      <xdr:nvPicPr>
        <xdr:cNvPr id="2" name="图片 1"/>
        <xdr:cNvPicPr>
          <a:picLocks noChangeAspect="1"/>
        </xdr:cNvPicPr>
      </xdr:nvPicPr>
      <xdr:blipFill>
        <a:stretch>
          <a:fillRect/>
        </a:stretch>
      </xdr:blipFill>
      <xdr:spPr>
        <a:xfrm>
          <a:off x="2057400" y="1200150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7</xdr:row>
      <xdr:rowOff>133350</xdr:rowOff>
    </xdr:from>
    <xdr:to>
      <xdr:col>8</xdr:col>
      <xdr:colOff>400050</xdr:colOff>
      <xdr:row>29</xdr:row>
      <xdr:rowOff>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85800" y="1333500"/>
          <a:ext cx="5200650" cy="36385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syzs.qq.com/blog/news/20220819A07GFJ00" TargetMode="Externa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youtube.com/watch?v=zoqkYoo9-c8&amp;ab_channel=diver%E6%80%9D%E5%87%A1" TargetMode="External"/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541"/>
  <sheetViews>
    <sheetView topLeftCell="A490" workbookViewId="0">
      <selection activeCell="E544" sqref="E544"/>
    </sheetView>
  </sheetViews>
  <sheetFormatPr defaultColWidth="9" defaultRowHeight="13.5"/>
  <sheetData>
    <row r="1" spans="1:1">
      <c r="A1" t="s">
        <v>0</v>
      </c>
    </row>
    <row r="3" spans="1:1">
      <c r="A3" t="s">
        <v>1</v>
      </c>
    </row>
    <row r="5" spans="1:1">
      <c r="A5" t="s">
        <v>2</v>
      </c>
    </row>
    <row r="7" spans="1:1">
      <c r="A7" s="1" t="s">
        <v>3</v>
      </c>
    </row>
    <row r="9" spans="1:1">
      <c r="A9" t="s">
        <v>4</v>
      </c>
    </row>
    <row r="25" spans="1:1">
      <c r="A25" t="s">
        <v>5</v>
      </c>
    </row>
    <row r="38" spans="1:1">
      <c r="A38" t="s">
        <v>6</v>
      </c>
    </row>
    <row r="49" spans="1:1">
      <c r="A49" t="s">
        <v>7</v>
      </c>
    </row>
    <row r="64" spans="12:12">
      <c r="L64" t="s">
        <v>8</v>
      </c>
    </row>
    <row r="139" spans="1:3">
      <c r="A139" t="s">
        <v>9</v>
      </c>
      <c r="C139" t="s">
        <v>10</v>
      </c>
    </row>
    <row r="402" spans="1:1">
      <c r="A402" t="s">
        <v>11</v>
      </c>
    </row>
    <row r="438" spans="1:1">
      <c r="A438" t="s">
        <v>12</v>
      </c>
    </row>
    <row r="477" spans="1:1">
      <c r="A477" t="s">
        <v>13</v>
      </c>
    </row>
    <row r="507" spans="1:1">
      <c r="A507" t="s">
        <v>14</v>
      </c>
    </row>
    <row r="541" spans="1:1">
      <c r="A541" t="s">
        <v>15</v>
      </c>
    </row>
  </sheetData>
  <hyperlinks>
    <hyperlink ref="A7" r:id="rId2" display="https://syzs.qq.com/blog/news/20220819A07GFJ00"/>
  </hyperlink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10"/>
  <sheetViews>
    <sheetView workbookViewId="0">
      <pane ySplit="10" topLeftCell="A47" activePane="bottomLeft" state="frozen"/>
      <selection/>
      <selection pane="bottomLeft" activeCell="I68" sqref="I68"/>
    </sheetView>
  </sheetViews>
  <sheetFormatPr defaultColWidth="9" defaultRowHeight="13.5"/>
  <sheetData>
    <row r="1" s="14" customFormat="1" spans="1:1">
      <c r="A1" s="17"/>
    </row>
    <row r="2" spans="1:11">
      <c r="A2" s="18" t="s">
        <v>16</v>
      </c>
      <c r="B2" s="19"/>
      <c r="C2" s="19"/>
      <c r="D2" s="19"/>
      <c r="E2" s="19"/>
      <c r="F2" s="19"/>
      <c r="G2" s="19"/>
      <c r="H2" s="19"/>
      <c r="I2" s="19"/>
      <c r="J2" s="19"/>
      <c r="K2" s="19"/>
    </row>
    <row r="3" spans="1:11">
      <c r="A3" s="18"/>
      <c r="B3" s="19"/>
      <c r="C3" s="19"/>
      <c r="D3" s="19"/>
      <c r="E3" s="19"/>
      <c r="F3" s="19"/>
      <c r="G3" s="19"/>
      <c r="H3" s="19"/>
      <c r="I3" s="19"/>
      <c r="J3" s="19"/>
      <c r="K3" s="19"/>
    </row>
    <row r="4" spans="1:11">
      <c r="A4" s="18"/>
      <c r="B4" s="19"/>
      <c r="C4" s="19"/>
      <c r="D4" s="19"/>
      <c r="E4" s="19"/>
      <c r="F4" s="19"/>
      <c r="G4" s="19"/>
      <c r="H4" s="19"/>
      <c r="I4" s="19"/>
      <c r="J4" s="19"/>
      <c r="K4" s="19"/>
    </row>
    <row r="5" spans="1:11">
      <c r="A5" s="18"/>
      <c r="B5" s="19"/>
      <c r="C5" s="19"/>
      <c r="D5" s="19"/>
      <c r="E5" s="19"/>
      <c r="F5" s="19"/>
      <c r="G5" s="19"/>
      <c r="H5" s="19"/>
      <c r="I5" s="19"/>
      <c r="J5" s="19"/>
      <c r="K5" s="19"/>
    </row>
    <row r="6" spans="1:2">
      <c r="A6" s="20"/>
      <c r="B6" t="s">
        <v>17</v>
      </c>
    </row>
    <row r="7" spans="1:4">
      <c r="A7" s="20"/>
      <c r="B7" t="s">
        <v>18</v>
      </c>
      <c r="D7" t="s">
        <v>19</v>
      </c>
    </row>
    <row r="8" spans="1:4">
      <c r="A8" s="20"/>
      <c r="B8" t="s">
        <v>20</v>
      </c>
      <c r="D8" t="s">
        <v>21</v>
      </c>
    </row>
    <row r="9" spans="1:11">
      <c r="A9" s="20"/>
      <c r="B9" s="21" t="s">
        <v>22</v>
      </c>
      <c r="C9" s="4" t="s">
        <v>23</v>
      </c>
      <c r="D9" s="22" t="s">
        <v>24</v>
      </c>
      <c r="E9" s="23" t="s">
        <v>25</v>
      </c>
      <c r="F9" s="7" t="s">
        <v>26</v>
      </c>
      <c r="G9" s="24" t="s">
        <v>27</v>
      </c>
      <c r="H9" s="25" t="s">
        <v>28</v>
      </c>
      <c r="I9" s="11" t="s">
        <v>29</v>
      </c>
      <c r="J9" s="12" t="s">
        <v>30</v>
      </c>
      <c r="K9" s="13" t="s">
        <v>31</v>
      </c>
    </row>
    <row r="10" s="15" customFormat="1" ht="14.25" spans="1:1">
      <c r="A10" s="26"/>
    </row>
    <row r="11" spans="1:1">
      <c r="A11" t="s">
        <v>32</v>
      </c>
    </row>
    <row r="13" spans="2:5">
      <c r="B13" s="27" t="s">
        <v>33</v>
      </c>
      <c r="C13" s="28"/>
      <c r="D13" s="28"/>
      <c r="E13" s="29"/>
    </row>
    <row r="14" spans="2:8">
      <c r="B14" s="30"/>
      <c r="C14" s="31"/>
      <c r="D14" s="31"/>
      <c r="E14" s="32"/>
      <c r="H14" t="s">
        <v>34</v>
      </c>
    </row>
    <row r="15" spans="2:8">
      <c r="B15" s="33"/>
      <c r="C15" s="34"/>
      <c r="D15" s="34"/>
      <c r="E15" s="35"/>
      <c r="H15" t="s">
        <v>35</v>
      </c>
    </row>
    <row r="16" spans="2:8">
      <c r="B16" t="s">
        <v>36</v>
      </c>
      <c r="H16" t="s">
        <v>37</v>
      </c>
    </row>
    <row r="17" spans="8:8">
      <c r="H17" s="36" t="s">
        <v>38</v>
      </c>
    </row>
    <row r="21" spans="8:12">
      <c r="H21" s="9" t="s">
        <v>39</v>
      </c>
      <c r="I21" s="9" t="s">
        <v>39</v>
      </c>
      <c r="J21" s="9" t="s">
        <v>40</v>
      </c>
      <c r="K21" s="9" t="s">
        <v>40</v>
      </c>
      <c r="L21" s="77" t="s">
        <v>40</v>
      </c>
    </row>
    <row r="22" ht="25" customHeight="1" spans="2:14">
      <c r="B22" s="37" t="s">
        <v>41</v>
      </c>
      <c r="C22" s="38" t="s">
        <v>22</v>
      </c>
      <c r="D22" s="39" t="s">
        <v>23</v>
      </c>
      <c r="E22" s="40" t="s">
        <v>24</v>
      </c>
      <c r="F22" s="41" t="s">
        <v>25</v>
      </c>
      <c r="G22" s="42" t="s">
        <v>26</v>
      </c>
      <c r="H22" s="43" t="s">
        <v>27</v>
      </c>
      <c r="I22" s="78" t="s">
        <v>28</v>
      </c>
      <c r="J22" s="79" t="s">
        <v>29</v>
      </c>
      <c r="K22" s="80" t="s">
        <v>30</v>
      </c>
      <c r="L22" s="81" t="s">
        <v>31</v>
      </c>
      <c r="N22" t="s">
        <v>42</v>
      </c>
    </row>
    <row r="23" ht="25" customHeight="1" spans="2:15">
      <c r="B23" s="44" t="s">
        <v>22</v>
      </c>
      <c r="C23" s="9"/>
      <c r="D23" s="45" t="str">
        <f>_xlfn.DISPIMG("ID_D18645C5AA9C4278BDB98B7DCDB27E9D",1)</f>
        <v>=DISPIMG("ID_D18645C5AA9C4278BDB98B7DCDB27E9D",1)</v>
      </c>
      <c r="E23" s="9"/>
      <c r="F23" s="9"/>
      <c r="G23" s="9"/>
      <c r="H23" s="46" t="s">
        <v>43</v>
      </c>
      <c r="I23" s="9"/>
      <c r="J23" s="52" t="s">
        <v>44</v>
      </c>
      <c r="K23" s="9"/>
      <c r="L23" s="82" t="s">
        <v>45</v>
      </c>
      <c r="N23" s="45" t="s">
        <v>46</v>
      </c>
      <c r="O23" t="s">
        <v>47</v>
      </c>
    </row>
    <row r="24" ht="25" customHeight="1" spans="2:15">
      <c r="B24" s="47" t="s">
        <v>23</v>
      </c>
      <c r="C24" s="9"/>
      <c r="D24" s="9"/>
      <c r="E24" s="48"/>
      <c r="F24" s="49" t="s">
        <v>48</v>
      </c>
      <c r="G24" s="9"/>
      <c r="H24" s="45" t="str">
        <f t="shared" ref="H24:K24" si="0">_xlfn.DISPIMG("ID_D18645C5AA9C4278BDB98B7DCDB27E9D",1)</f>
        <v>=DISPIMG("ID_D18645C5AA9C4278BDB98B7DCDB27E9D",1)</v>
      </c>
      <c r="I24" s="49" t="s">
        <v>49</v>
      </c>
      <c r="J24" s="45" t="str">
        <f t="shared" si="0"/>
        <v>=DISPIMG("ID_D18645C5AA9C4278BDB98B7DCDB27E9D",1)</v>
      </c>
      <c r="K24" s="45" t="str">
        <f t="shared" si="0"/>
        <v>=DISPIMG("ID_D18645C5AA9C4278BDB98B7DCDB27E9D",1)</v>
      </c>
      <c r="L24" s="83"/>
      <c r="N24" s="46" t="s">
        <v>50</v>
      </c>
      <c r="O24" s="84" t="s">
        <v>51</v>
      </c>
    </row>
    <row r="25" ht="25" customHeight="1" spans="2:15">
      <c r="B25" s="50" t="s">
        <v>24</v>
      </c>
      <c r="C25" s="9"/>
      <c r="D25" s="9"/>
      <c r="E25" s="9"/>
      <c r="F25" s="9"/>
      <c r="G25" s="9"/>
      <c r="H25" s="9"/>
      <c r="I25" s="9"/>
      <c r="J25" s="9"/>
      <c r="K25" s="48"/>
      <c r="L25" s="83"/>
      <c r="N25" s="49" t="s">
        <v>52</v>
      </c>
      <c r="O25" s="84" t="s">
        <v>53</v>
      </c>
    </row>
    <row r="26" ht="25" customHeight="1" spans="2:12">
      <c r="B26" s="51" t="s">
        <v>25</v>
      </c>
      <c r="C26" s="9"/>
      <c r="D26" s="9"/>
      <c r="E26" s="52" t="s">
        <v>54</v>
      </c>
      <c r="F26" s="9"/>
      <c r="G26" s="9"/>
      <c r="H26" s="52" t="s">
        <v>55</v>
      </c>
      <c r="I26" s="9"/>
      <c r="J26" s="9"/>
      <c r="K26" s="9"/>
      <c r="L26" s="83"/>
    </row>
    <row r="27" ht="25" customHeight="1" spans="2:12">
      <c r="B27" s="53" t="s">
        <v>26</v>
      </c>
      <c r="C27" s="9"/>
      <c r="D27" s="9"/>
      <c r="E27" s="9"/>
      <c r="F27" s="9"/>
      <c r="G27" s="9"/>
      <c r="H27" s="9"/>
      <c r="I27" s="9"/>
      <c r="J27" s="9"/>
      <c r="K27" s="9"/>
      <c r="L27" s="83"/>
    </row>
    <row r="28" ht="25" customHeight="1" spans="2:12">
      <c r="B28" s="54" t="s">
        <v>27</v>
      </c>
      <c r="C28" s="48"/>
      <c r="D28" s="9"/>
      <c r="E28" s="9"/>
      <c r="F28" s="9"/>
      <c r="G28" s="9"/>
      <c r="H28" s="46" t="s">
        <v>43</v>
      </c>
      <c r="I28" s="9"/>
      <c r="J28" s="9"/>
      <c r="K28" s="9"/>
      <c r="L28" s="82" t="s">
        <v>56</v>
      </c>
    </row>
    <row r="29" ht="25" customHeight="1" spans="2:12">
      <c r="B29" s="55" t="s">
        <v>57</v>
      </c>
      <c r="C29" s="9"/>
      <c r="D29" s="9"/>
      <c r="E29" s="9"/>
      <c r="F29" s="9"/>
      <c r="G29" s="9"/>
      <c r="H29" s="9"/>
      <c r="I29" s="9"/>
      <c r="J29" s="9"/>
      <c r="K29" s="9"/>
      <c r="L29" s="83"/>
    </row>
    <row r="30" ht="25" customHeight="1" spans="2:12">
      <c r="B30" s="56" t="s">
        <v>29</v>
      </c>
      <c r="C30" s="9"/>
      <c r="D30" s="9"/>
      <c r="E30" s="9"/>
      <c r="F30" s="9"/>
      <c r="G30" s="9"/>
      <c r="H30" s="9"/>
      <c r="I30" s="9"/>
      <c r="J30" s="9"/>
      <c r="K30" s="9"/>
      <c r="L30" s="83"/>
    </row>
    <row r="31" ht="25" customHeight="1" spans="2:12">
      <c r="B31" s="57" t="s">
        <v>30</v>
      </c>
      <c r="C31" s="9"/>
      <c r="D31" s="9"/>
      <c r="F31" s="9"/>
      <c r="G31" s="9"/>
      <c r="H31" s="9"/>
      <c r="I31" s="9"/>
      <c r="J31" s="9"/>
      <c r="K31" s="85"/>
      <c r="L31" s="83"/>
    </row>
    <row r="32" ht="25" customHeight="1" spans="2:12">
      <c r="B32" s="58" t="s">
        <v>31</v>
      </c>
      <c r="C32" s="59" t="s">
        <v>58</v>
      </c>
      <c r="D32" s="60"/>
      <c r="E32" s="60"/>
      <c r="F32" s="60"/>
      <c r="G32" s="60"/>
      <c r="H32" s="60"/>
      <c r="I32" s="60"/>
      <c r="J32" s="62" t="s">
        <v>59</v>
      </c>
      <c r="K32" s="86" t="str">
        <f>_xlfn.DISPIMG("ID_D18645C5AA9C4278BDB98B7DCDB27E9D",1)</f>
        <v>=DISPIMG("ID_D18645C5AA9C4278BDB98B7DCDB27E9D",1)</v>
      </c>
      <c r="L32" s="87" t="s">
        <v>60</v>
      </c>
    </row>
    <row r="36" spans="8:12">
      <c r="H36" s="9" t="s">
        <v>39</v>
      </c>
      <c r="I36" s="9" t="s">
        <v>39</v>
      </c>
      <c r="J36" s="9" t="s">
        <v>40</v>
      </c>
      <c r="K36" s="9" t="s">
        <v>40</v>
      </c>
      <c r="L36" s="77" t="s">
        <v>40</v>
      </c>
    </row>
    <row r="37" ht="22.5" customHeight="1" spans="2:14">
      <c r="B37" s="37" t="s">
        <v>41</v>
      </c>
      <c r="C37" s="38" t="s">
        <v>22</v>
      </c>
      <c r="D37" s="39" t="s">
        <v>23</v>
      </c>
      <c r="E37" s="40" t="s">
        <v>24</v>
      </c>
      <c r="F37" s="41" t="s">
        <v>25</v>
      </c>
      <c r="G37" s="42" t="s">
        <v>26</v>
      </c>
      <c r="H37" s="43" t="s">
        <v>27</v>
      </c>
      <c r="I37" s="78" t="s">
        <v>28</v>
      </c>
      <c r="J37" s="79" t="s">
        <v>29</v>
      </c>
      <c r="K37" s="80" t="s">
        <v>30</v>
      </c>
      <c r="L37" s="81" t="s">
        <v>31</v>
      </c>
      <c r="N37" t="s">
        <v>42</v>
      </c>
    </row>
    <row r="38" ht="22.5" customHeight="1" spans="2:12">
      <c r="B38" s="44" t="s">
        <v>22</v>
      </c>
      <c r="C38" s="9"/>
      <c r="D38" s="48"/>
      <c r="E38" s="9"/>
      <c r="F38" s="9"/>
      <c r="G38" s="9"/>
      <c r="H38" s="46" t="s">
        <v>43</v>
      </c>
      <c r="I38" s="9"/>
      <c r="J38" s="52" t="s">
        <v>44</v>
      </c>
      <c r="K38" s="9"/>
      <c r="L38" s="82" t="s">
        <v>45</v>
      </c>
    </row>
    <row r="39" ht="22.5" customHeight="1" spans="2:12">
      <c r="B39" s="47" t="s">
        <v>23</v>
      </c>
      <c r="C39" s="9"/>
      <c r="D39" s="9"/>
      <c r="E39" s="48"/>
      <c r="F39" s="61" t="s">
        <v>48</v>
      </c>
      <c r="G39" s="9"/>
      <c r="H39" s="48"/>
      <c r="I39" s="49" t="s">
        <v>49</v>
      </c>
      <c r="J39" s="49" t="s">
        <v>61</v>
      </c>
      <c r="K39" s="48"/>
      <c r="L39" s="83"/>
    </row>
    <row r="40" ht="22.5" customHeight="1" spans="2:15">
      <c r="B40" s="50" t="s">
        <v>24</v>
      </c>
      <c r="C40" s="9"/>
      <c r="D40" s="9"/>
      <c r="E40" s="9"/>
      <c r="F40" s="9"/>
      <c r="G40" s="9"/>
      <c r="H40" s="9"/>
      <c r="I40" s="9"/>
      <c r="J40" s="9"/>
      <c r="K40" s="48"/>
      <c r="L40" s="83"/>
      <c r="N40" s="46" t="s">
        <v>50</v>
      </c>
      <c r="O40" s="84" t="s">
        <v>51</v>
      </c>
    </row>
    <row r="41" ht="22.5" customHeight="1" spans="2:15">
      <c r="B41" s="51" t="s">
        <v>25</v>
      </c>
      <c r="C41" s="9"/>
      <c r="D41" s="9"/>
      <c r="E41" s="52" t="s">
        <v>54</v>
      </c>
      <c r="F41" s="9"/>
      <c r="G41" s="9"/>
      <c r="H41" s="52" t="s">
        <v>55</v>
      </c>
      <c r="I41" s="9"/>
      <c r="J41" s="9"/>
      <c r="K41" s="9"/>
      <c r="L41" s="83"/>
      <c r="N41" s="49" t="s">
        <v>52</v>
      </c>
      <c r="O41" s="84" t="s">
        <v>62</v>
      </c>
    </row>
    <row r="42" ht="22.5" customHeight="1" spans="2:12">
      <c r="B42" s="53" t="s">
        <v>26</v>
      </c>
      <c r="C42" s="9"/>
      <c r="D42" s="9"/>
      <c r="E42" s="9"/>
      <c r="F42" s="9"/>
      <c r="G42" s="9"/>
      <c r="H42" s="9"/>
      <c r="I42" s="9"/>
      <c r="J42" s="9"/>
      <c r="K42" s="9"/>
      <c r="L42" s="83"/>
    </row>
    <row r="43" ht="22.5" customHeight="1" spans="2:12">
      <c r="B43" s="54" t="s">
        <v>27</v>
      </c>
      <c r="C43" s="48"/>
      <c r="D43" s="9"/>
      <c r="E43" s="9"/>
      <c r="F43" s="9"/>
      <c r="G43" s="9"/>
      <c r="H43" s="46" t="s">
        <v>43</v>
      </c>
      <c r="I43" s="9"/>
      <c r="J43" s="9"/>
      <c r="K43" s="9"/>
      <c r="L43" s="82" t="s">
        <v>56</v>
      </c>
    </row>
    <row r="44" ht="22.5" customHeight="1" spans="2:12">
      <c r="B44" s="55" t="s">
        <v>57</v>
      </c>
      <c r="C44" s="9"/>
      <c r="D44" s="9"/>
      <c r="E44" s="9"/>
      <c r="F44" s="9"/>
      <c r="G44" s="9"/>
      <c r="H44" s="9"/>
      <c r="I44" s="9"/>
      <c r="J44" s="9"/>
      <c r="K44" s="9"/>
      <c r="L44" s="83"/>
    </row>
    <row r="45" ht="22.5" customHeight="1" spans="2:12">
      <c r="B45" s="56" t="s">
        <v>29</v>
      </c>
      <c r="C45" s="9"/>
      <c r="D45" s="9"/>
      <c r="E45" s="9"/>
      <c r="F45" s="9"/>
      <c r="G45" s="9"/>
      <c r="H45" s="9"/>
      <c r="I45" s="9"/>
      <c r="J45" s="9"/>
      <c r="K45" s="9"/>
      <c r="L45" s="83"/>
    </row>
    <row r="46" ht="22.5" customHeight="1" spans="2:12">
      <c r="B46" s="57" t="s">
        <v>30</v>
      </c>
      <c r="C46" s="9"/>
      <c r="D46" s="9"/>
      <c r="F46" s="9"/>
      <c r="G46" s="9"/>
      <c r="H46" s="9"/>
      <c r="I46" s="9"/>
      <c r="J46" s="9"/>
      <c r="K46" s="85"/>
      <c r="L46" s="83"/>
    </row>
    <row r="47" ht="22.5" customHeight="1" spans="2:12">
      <c r="B47" s="58" t="s">
        <v>31</v>
      </c>
      <c r="C47" s="62" t="s">
        <v>58</v>
      </c>
      <c r="D47" s="60"/>
      <c r="E47" s="60"/>
      <c r="F47" s="60"/>
      <c r="G47" s="60"/>
      <c r="H47" s="60"/>
      <c r="I47" s="60"/>
      <c r="J47" s="62" t="s">
        <v>59</v>
      </c>
      <c r="K47" s="88"/>
      <c r="L47" s="87" t="s">
        <v>60</v>
      </c>
    </row>
    <row r="50" s="16" customFormat="1"/>
    <row r="51" s="16" customFormat="1" ht="22.5" customHeight="1" spans="2:4">
      <c r="B51" s="63" t="s">
        <v>22</v>
      </c>
      <c r="C51" s="64" t="s">
        <v>31</v>
      </c>
      <c r="D51" s="65" t="s">
        <v>58</v>
      </c>
    </row>
    <row r="52" s="16" customFormat="1" ht="22.5" customHeight="1"/>
    <row r="53" s="16" customFormat="1" ht="22.5" customHeight="1" spans="2:2">
      <c r="B53" s="66" t="s">
        <v>23</v>
      </c>
    </row>
    <row r="54" s="16" customFormat="1" ht="22.5" customHeight="1"/>
    <row r="55" s="16" customFormat="1" ht="22.5" customHeight="1" spans="2:4">
      <c r="B55" s="67" t="s">
        <v>24</v>
      </c>
      <c r="C55" s="68" t="s">
        <v>25</v>
      </c>
      <c r="D55" s="69" t="s">
        <v>54</v>
      </c>
    </row>
    <row r="56" s="16" customFormat="1" ht="22.5" customHeight="1"/>
    <row r="57" s="16" customFormat="1" ht="22.5" customHeight="1" spans="2:4">
      <c r="B57" s="68" t="s">
        <v>25</v>
      </c>
      <c r="C57" s="66" t="s">
        <v>23</v>
      </c>
      <c r="D57" s="65" t="s">
        <v>48</v>
      </c>
    </row>
    <row r="58" s="16" customFormat="1" ht="22.5" customHeight="1"/>
    <row r="59" s="16" customFormat="1" ht="22.5" customHeight="1" spans="2:4">
      <c r="B59" s="70" t="s">
        <v>27</v>
      </c>
      <c r="C59" s="71" t="s">
        <v>22</v>
      </c>
      <c r="D59" s="72" t="s">
        <v>43</v>
      </c>
    </row>
    <row r="60" s="16" customFormat="1" ht="22.5" customHeight="1" spans="2:4">
      <c r="B60" s="73"/>
      <c r="C60" s="74" t="s">
        <v>25</v>
      </c>
      <c r="D60" s="69" t="s">
        <v>55</v>
      </c>
    </row>
    <row r="61" s="16" customFormat="1" ht="22.5" customHeight="1" spans="2:4">
      <c r="B61" s="73"/>
      <c r="C61" s="75" t="s">
        <v>27</v>
      </c>
      <c r="D61" s="72" t="s">
        <v>43</v>
      </c>
    </row>
    <row r="62" s="16" customFormat="1" ht="22.5" customHeight="1"/>
    <row r="63" s="16" customFormat="1" ht="22.5" customHeight="1" spans="2:4">
      <c r="B63" s="76" t="s">
        <v>28</v>
      </c>
      <c r="C63" s="66" t="s">
        <v>23</v>
      </c>
      <c r="D63" s="65" t="s">
        <v>49</v>
      </c>
    </row>
    <row r="64" s="16" customFormat="1" ht="22.5" customHeight="1"/>
    <row r="65" s="16" customFormat="1" ht="22.5" customHeight="1" spans="2:4">
      <c r="B65" s="89" t="s">
        <v>29</v>
      </c>
      <c r="C65" s="66" t="s">
        <v>23</v>
      </c>
      <c r="D65" s="65" t="s">
        <v>61</v>
      </c>
    </row>
    <row r="66" s="16" customFormat="1" ht="22.5" customHeight="1" spans="3:4">
      <c r="C66" s="64" t="s">
        <v>31</v>
      </c>
      <c r="D66" s="65" t="s">
        <v>59</v>
      </c>
    </row>
    <row r="67" s="16" customFormat="1" ht="22.5" customHeight="1" spans="3:4">
      <c r="C67" s="71" t="s">
        <v>22</v>
      </c>
      <c r="D67" s="90" t="s">
        <v>61</v>
      </c>
    </row>
    <row r="68" s="16" customFormat="1" ht="22.5" customHeight="1"/>
    <row r="69" s="16" customFormat="1" ht="22.5" customHeight="1" spans="2:2">
      <c r="B69" s="91" t="s">
        <v>30</v>
      </c>
    </row>
    <row r="70" s="16" customFormat="1" ht="22.5" customHeight="1"/>
    <row r="71" s="16" customFormat="1" ht="22.5" customHeight="1" spans="2:4">
      <c r="B71" s="64" t="s">
        <v>31</v>
      </c>
      <c r="C71" s="71" t="s">
        <v>22</v>
      </c>
      <c r="D71" s="69" t="s">
        <v>45</v>
      </c>
    </row>
    <row r="72" s="16" customFormat="1" ht="22.5" customHeight="1" spans="3:4">
      <c r="C72" s="75" t="s">
        <v>27</v>
      </c>
      <c r="D72" s="69" t="s">
        <v>56</v>
      </c>
    </row>
    <row r="73" s="16" customFormat="1" ht="22.5" customHeight="1" spans="3:4">
      <c r="C73" s="64" t="s">
        <v>31</v>
      </c>
      <c r="D73" s="69" t="s">
        <v>60</v>
      </c>
    </row>
    <row r="74" s="16" customFormat="1"/>
    <row r="77" spans="2:8">
      <c r="B77" s="27" t="s">
        <v>39</v>
      </c>
      <c r="C77" s="28"/>
      <c r="D77" s="28"/>
      <c r="E77" s="29"/>
      <c r="H77" t="s">
        <v>63</v>
      </c>
    </row>
    <row r="78" spans="2:8">
      <c r="B78" s="30"/>
      <c r="C78" s="31"/>
      <c r="D78" s="31"/>
      <c r="E78" s="32"/>
      <c r="H78" t="s">
        <v>64</v>
      </c>
    </row>
    <row r="79" spans="2:8">
      <c r="B79" s="33"/>
      <c r="C79" s="34"/>
      <c r="D79" s="34"/>
      <c r="E79" s="35"/>
      <c r="H79" t="s">
        <v>65</v>
      </c>
    </row>
    <row r="81" spans="1:3">
      <c r="A81" t="s">
        <v>66</v>
      </c>
      <c r="C81" s="4" t="s">
        <v>23</v>
      </c>
    </row>
    <row r="82" spans="2:6">
      <c r="B82" s="21" t="s">
        <v>22</v>
      </c>
      <c r="D82" s="76" t="s">
        <v>28</v>
      </c>
      <c r="E82" s="92" t="s">
        <v>67</v>
      </c>
      <c r="F82" s="9" t="s">
        <v>68</v>
      </c>
    </row>
    <row r="84" spans="1:3">
      <c r="A84" t="s">
        <v>69</v>
      </c>
      <c r="C84" s="23" t="s">
        <v>25</v>
      </c>
    </row>
    <row r="85" spans="2:8">
      <c r="B85" s="21" t="s">
        <v>22</v>
      </c>
      <c r="D85" s="24" t="s">
        <v>27</v>
      </c>
      <c r="E85" s="92" t="s">
        <v>67</v>
      </c>
      <c r="F85" s="9" t="s">
        <v>70</v>
      </c>
      <c r="H85" t="s">
        <v>71</v>
      </c>
    </row>
    <row r="87" spans="1:4">
      <c r="A87" t="s">
        <v>72</v>
      </c>
      <c r="C87" s="4" t="s">
        <v>23</v>
      </c>
      <c r="D87" s="93"/>
    </row>
    <row r="88" spans="2:6">
      <c r="B88" s="24" t="s">
        <v>27</v>
      </c>
      <c r="D88" s="21" t="s">
        <v>22</v>
      </c>
      <c r="E88" s="92" t="s">
        <v>67</v>
      </c>
      <c r="F88" s="9" t="s">
        <v>73</v>
      </c>
    </row>
    <row r="90" spans="1:3">
      <c r="A90" t="s">
        <v>74</v>
      </c>
      <c r="C90" s="23" t="s">
        <v>25</v>
      </c>
    </row>
    <row r="91" spans="2:6">
      <c r="B91" s="76" t="s">
        <v>28</v>
      </c>
      <c r="D91" s="21" t="s">
        <v>22</v>
      </c>
      <c r="E91" s="92" t="s">
        <v>67</v>
      </c>
      <c r="F91" s="9" t="s">
        <v>75</v>
      </c>
    </row>
    <row r="93" spans="1:3">
      <c r="A93" t="s">
        <v>76</v>
      </c>
      <c r="C93" s="4" t="s">
        <v>23</v>
      </c>
    </row>
    <row r="94" spans="2:4">
      <c r="B94" s="12" t="s">
        <v>30</v>
      </c>
      <c r="D94" t="s">
        <v>68</v>
      </c>
    </row>
    <row r="95" spans="2:2">
      <c r="B95" s="93"/>
    </row>
    <row r="96" spans="2:2">
      <c r="B96" s="93"/>
    </row>
    <row r="97" spans="2:2">
      <c r="B97" s="93"/>
    </row>
    <row r="98" spans="2:2">
      <c r="B98" s="93"/>
    </row>
    <row r="99" spans="2:2">
      <c r="B99" s="93"/>
    </row>
    <row r="101" spans="2:5">
      <c r="B101" s="27" t="s">
        <v>40</v>
      </c>
      <c r="C101" s="28"/>
      <c r="D101" s="28"/>
      <c r="E101" s="29"/>
    </row>
    <row r="102" spans="2:5">
      <c r="B102" s="30"/>
      <c r="C102" s="31"/>
      <c r="D102" s="31"/>
      <c r="E102" s="32"/>
    </row>
    <row r="103" spans="2:5">
      <c r="B103" s="33"/>
      <c r="C103" s="34"/>
      <c r="D103" s="34"/>
      <c r="E103" s="35"/>
    </row>
    <row r="106" spans="2:6">
      <c r="B106" s="21" t="s">
        <v>22</v>
      </c>
      <c r="C106" s="92" t="s">
        <v>67</v>
      </c>
      <c r="D106" s="22" t="s">
        <v>24</v>
      </c>
      <c r="E106" s="92"/>
      <c r="F106" s="11" t="s">
        <v>29</v>
      </c>
    </row>
    <row r="108" spans="2:6">
      <c r="B108" s="22" t="s">
        <v>24</v>
      </c>
      <c r="C108" s="92" t="s">
        <v>67</v>
      </c>
      <c r="D108" s="4" t="s">
        <v>23</v>
      </c>
      <c r="F108" s="12" t="s">
        <v>30</v>
      </c>
    </row>
    <row r="110" spans="2:8">
      <c r="B110" s="23" t="s">
        <v>25</v>
      </c>
      <c r="C110" s="92" t="s">
        <v>67</v>
      </c>
      <c r="D110" s="76" t="s">
        <v>28</v>
      </c>
      <c r="F110" s="13" t="s">
        <v>31</v>
      </c>
      <c r="H110" t="s">
        <v>77</v>
      </c>
    </row>
  </sheetData>
  <mergeCells count="4">
    <mergeCell ref="A2:K5"/>
    <mergeCell ref="B13:E15"/>
    <mergeCell ref="B77:E79"/>
    <mergeCell ref="B101:E103"/>
  </mergeCell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8:L18"/>
  <sheetViews>
    <sheetView workbookViewId="0">
      <selection activeCell="F22" sqref="F22"/>
    </sheetView>
  </sheetViews>
  <sheetFormatPr defaultColWidth="9" defaultRowHeight="13.5"/>
  <sheetData>
    <row r="8" ht="22.5" customHeight="1" spans="2:12">
      <c r="B8" s="2" t="s">
        <v>78</v>
      </c>
      <c r="C8" s="3" t="s">
        <v>22</v>
      </c>
      <c r="D8" s="4" t="s">
        <v>23</v>
      </c>
      <c r="E8" s="5" t="s">
        <v>24</v>
      </c>
      <c r="F8" s="6" t="s">
        <v>79</v>
      </c>
      <c r="G8" s="7" t="s">
        <v>26</v>
      </c>
      <c r="H8" s="8" t="s">
        <v>27</v>
      </c>
      <c r="I8" s="10" t="s">
        <v>57</v>
      </c>
      <c r="J8" s="11" t="s">
        <v>29</v>
      </c>
      <c r="K8" s="12" t="s">
        <v>30</v>
      </c>
      <c r="L8" s="13" t="s">
        <v>31</v>
      </c>
    </row>
    <row r="9" ht="22.5" customHeight="1" spans="2:12">
      <c r="B9" s="3" t="s">
        <v>22</v>
      </c>
      <c r="C9" s="9"/>
      <c r="D9" s="9"/>
      <c r="E9" s="9"/>
      <c r="F9" s="9"/>
      <c r="G9" s="9"/>
      <c r="H9" s="9"/>
      <c r="I9" s="9"/>
      <c r="J9" s="9"/>
      <c r="K9" s="9"/>
      <c r="L9" s="9"/>
    </row>
    <row r="10" ht="22.5" customHeight="1" spans="2:12">
      <c r="B10" s="4" t="s">
        <v>23</v>
      </c>
      <c r="C10" s="9"/>
      <c r="D10" s="9"/>
      <c r="E10" s="9"/>
      <c r="F10" s="9"/>
      <c r="G10" s="9"/>
      <c r="H10" s="9"/>
      <c r="I10" s="9"/>
      <c r="J10" s="9"/>
      <c r="K10" s="9"/>
      <c r="L10" s="9"/>
    </row>
    <row r="11" ht="22.5" customHeight="1" spans="2:12">
      <c r="B11" s="5" t="s">
        <v>24</v>
      </c>
      <c r="C11" s="9"/>
      <c r="D11" s="9"/>
      <c r="E11" s="9"/>
      <c r="F11" s="9"/>
      <c r="G11" s="9"/>
      <c r="H11" s="9"/>
      <c r="I11" s="9"/>
      <c r="J11" s="9"/>
      <c r="K11" s="9"/>
      <c r="L11" s="9"/>
    </row>
    <row r="12" ht="22.5" customHeight="1" spans="2:12">
      <c r="B12" s="6" t="s">
        <v>79</v>
      </c>
      <c r="C12" s="9"/>
      <c r="D12" s="9"/>
      <c r="E12" s="9"/>
      <c r="F12" s="9"/>
      <c r="G12" s="9"/>
      <c r="H12" s="9"/>
      <c r="I12" s="9"/>
      <c r="J12" s="9"/>
      <c r="K12" s="9"/>
      <c r="L12" s="9"/>
    </row>
    <row r="13" ht="22.5" customHeight="1" spans="2:12">
      <c r="B13" s="7" t="s">
        <v>26</v>
      </c>
      <c r="C13" s="9"/>
      <c r="D13" s="9"/>
      <c r="E13" s="9"/>
      <c r="F13" s="9"/>
      <c r="G13" s="9"/>
      <c r="H13" s="9"/>
      <c r="I13" s="9"/>
      <c r="J13" s="9"/>
      <c r="K13" s="9"/>
      <c r="L13" s="9"/>
    </row>
    <row r="14" ht="22.5" customHeight="1" spans="2:12">
      <c r="B14" s="8" t="s">
        <v>27</v>
      </c>
      <c r="C14" s="9"/>
      <c r="D14" s="9"/>
      <c r="E14" s="9"/>
      <c r="F14" s="9"/>
      <c r="G14" s="9"/>
      <c r="H14" s="9"/>
      <c r="I14" s="9"/>
      <c r="J14" s="9"/>
      <c r="K14" s="9"/>
      <c r="L14" s="9"/>
    </row>
    <row r="15" ht="22.5" customHeight="1" spans="2:12">
      <c r="B15" s="10" t="s">
        <v>57</v>
      </c>
      <c r="C15" s="9"/>
      <c r="D15" s="9"/>
      <c r="E15" s="9"/>
      <c r="F15" s="9"/>
      <c r="G15" s="9"/>
      <c r="H15" s="9"/>
      <c r="I15" s="9"/>
      <c r="J15" s="9"/>
      <c r="K15" s="9"/>
      <c r="L15" s="9"/>
    </row>
    <row r="16" ht="22.5" customHeight="1" spans="2:12">
      <c r="B16" s="11" t="s">
        <v>29</v>
      </c>
      <c r="C16" s="9"/>
      <c r="D16" s="9"/>
      <c r="E16" s="9"/>
      <c r="F16" s="9"/>
      <c r="G16" s="9"/>
      <c r="H16" s="9"/>
      <c r="I16" s="9"/>
      <c r="J16" s="9"/>
      <c r="K16" s="9"/>
      <c r="L16" s="9"/>
    </row>
    <row r="17" ht="22.5" customHeight="1" spans="2:12">
      <c r="B17" s="12" t="s">
        <v>30</v>
      </c>
      <c r="C17" s="9"/>
      <c r="D17" s="9"/>
      <c r="E17" s="9"/>
      <c r="F17" s="9"/>
      <c r="G17" s="9"/>
      <c r="H17" s="9"/>
      <c r="I17" s="9"/>
      <c r="J17" s="9"/>
      <c r="K17" s="9"/>
      <c r="L17" s="9"/>
    </row>
    <row r="18" ht="22.5" customHeight="1" spans="2:12">
      <c r="B18" s="13" t="s">
        <v>31</v>
      </c>
      <c r="C18" s="9"/>
      <c r="D18" s="9"/>
      <c r="E18" s="9"/>
      <c r="F18" s="9"/>
      <c r="G18" s="9"/>
      <c r="H18" s="9"/>
      <c r="I18" s="9"/>
      <c r="J18" s="9"/>
      <c r="K18" s="9"/>
      <c r="L18" s="9"/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3:M64"/>
  <sheetViews>
    <sheetView tabSelected="1" topLeftCell="A14" workbookViewId="0">
      <selection activeCell="J70" sqref="J70"/>
    </sheetView>
  </sheetViews>
  <sheetFormatPr defaultColWidth="9" defaultRowHeight="13.5"/>
  <sheetData>
    <row r="3" spans="2:2">
      <c r="B3" t="s">
        <v>80</v>
      </c>
    </row>
    <row r="5" spans="7:7">
      <c r="G5" t="s">
        <v>81</v>
      </c>
    </row>
    <row r="22" spans="2:2">
      <c r="B22" t="s">
        <v>82</v>
      </c>
    </row>
    <row r="38" spans="2:13">
      <c r="B38" t="s">
        <v>83</v>
      </c>
      <c r="F38" t="s">
        <v>84</v>
      </c>
      <c r="M38" s="1" t="s">
        <v>85</v>
      </c>
    </row>
    <row r="42" spans="13:13">
      <c r="M42" t="s">
        <v>86</v>
      </c>
    </row>
    <row r="52" spans="13:13">
      <c r="M52" t="s">
        <v>87</v>
      </c>
    </row>
    <row r="60" spans="2:2">
      <c r="B60" t="s">
        <v>88</v>
      </c>
    </row>
    <row r="64" spans="2:2">
      <c r="B64" t="s">
        <v>89</v>
      </c>
    </row>
  </sheetData>
  <hyperlinks>
    <hyperlink ref="M38" r:id="rId2" display="https://www.youtube.com/watch?v=zoqkYoo9-c8&amp;ab_channel=diver%E6%80%9D%E5%87%A1"/>
  </hyperlinks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4:B12"/>
  <sheetViews>
    <sheetView workbookViewId="0">
      <selection activeCell="C18" sqref="C18"/>
    </sheetView>
  </sheetViews>
  <sheetFormatPr defaultColWidth="9" defaultRowHeight="13.5" outlineLevelCol="1"/>
  <sheetData>
    <row r="4" spans="2:2">
      <c r="B4" t="s">
        <v>90</v>
      </c>
    </row>
    <row r="6" spans="2:2">
      <c r="B6" t="s">
        <v>91</v>
      </c>
    </row>
    <row r="8" spans="2:2">
      <c r="B8" t="s">
        <v>92</v>
      </c>
    </row>
    <row r="10" spans="2:2">
      <c r="B10" t="s">
        <v>93</v>
      </c>
    </row>
    <row r="12" spans="2:2">
      <c r="B12" t="s">
        <v>94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4:C6"/>
  <sheetViews>
    <sheetView workbookViewId="0">
      <selection activeCell="E52" sqref="E52"/>
    </sheetView>
  </sheetViews>
  <sheetFormatPr defaultColWidth="9" defaultRowHeight="13.5" outlineLevelRow="5" outlineLevelCol="2"/>
  <sheetData>
    <row r="4" spans="2:3">
      <c r="B4" t="s">
        <v>95</v>
      </c>
      <c r="C4" t="s">
        <v>96</v>
      </c>
    </row>
    <row r="6" spans="2:3">
      <c r="B6" t="s">
        <v>97</v>
      </c>
      <c r="C6" t="s">
        <v>98</v>
      </c>
    </row>
  </sheetData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C22" sqref="C22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其他类似的设定</vt:lpstr>
      <vt:lpstr>元素及5 类作用</vt:lpstr>
      <vt:lpstr>元素表</vt:lpstr>
      <vt:lpstr>元素玩法</vt:lpstr>
      <vt:lpstr>地形</vt:lpstr>
      <vt:lpstr>阴阳</vt:lpstr>
      <vt:lpstr>Buff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WPS_1671352839</cp:lastModifiedBy>
  <dcterms:created xsi:type="dcterms:W3CDTF">2023-05-12T11:15:00Z</dcterms:created>
  <dcterms:modified xsi:type="dcterms:W3CDTF">2024-05-13T15:24:49Z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0C99C685C78C4CA794F20D2B3FB97A45_12</vt:lpwstr>
  </property>
  <property fmtid="{D5CDD505-2E9C-101B-9397-08002B2CF9AE}" pid="3" name="KSOProductBuildVer">
    <vt:lpwstr>2052-12.1.0.16729</vt:lpwstr>
  </property>
</Properties>
</file>